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_SIG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Diccionario" sheetId="3" state="visible" r:id="rId3"/>
    <sheet xmlns:r="http://schemas.openxmlformats.org/officeDocument/2006/relationships"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i val="1"/>
      <color rgb="005B6B7A"/>
      <sz val="9"/>
    </font>
    <font>
      <b val="1"/>
      <color rgb="000B3A53"/>
      <sz val="13"/>
    </font>
    <font>
      <color rgb="0016212B"/>
      <sz val="11"/>
    </font>
    <font>
      <b val="1"/>
      <color rgb="000B3A53"/>
      <sz val="1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3A53"/>
      </patternFill>
    </fill>
    <fill>
      <patternFill patternType="solid">
        <fgColor rgb="00DFF4F1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9E0E6"/>
      </left>
      <right style="thin">
        <color rgb="00D9E0E6"/>
      </right>
      <top style="thin">
        <color rgb="00D9E0E6"/>
      </top>
      <bottom style="thin">
        <color rgb="00D9E0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0" fontId="0" fillId="0" borderId="1" pivotButton="0" quotePrefix="0" xfId="0"/>
    <xf numFmtId="0" fontId="0" fillId="4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2" borderId="0" pivotButton="0" quotePrefix="0" xfId="0"/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7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  <col width="26" customWidth="1" min="3" max="3"/>
    <col width="30" customWidth="1" min="4" max="4"/>
    <col width="30" customWidth="1" min="5" max="5"/>
    <col width="24" customWidth="1" min="6" max="6"/>
    <col width="22" customWidth="1" min="7" max="7"/>
    <col width="18" customWidth="1" min="8" max="8"/>
    <col width="16" customWidth="1" min="9" max="9"/>
    <col width="14" customWidth="1" min="10" max="10"/>
  </cols>
  <sheetData>
    <row r="1">
      <c r="A1" s="1" t="inlineStr">
        <is>
          <t>0. IDENTIFICACIÓN DEL GRUPO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Campo</t>
        </is>
      </c>
      <c r="B2" s="3" t="inlineStr">
        <is>
          <t>Valor</t>
        </is>
      </c>
    </row>
    <row r="3">
      <c r="A3" s="4" t="inlineStr">
        <is>
          <t>Estudiante(s)</t>
        </is>
      </c>
      <c r="B3" s="5" t="n"/>
    </row>
    <row r="4">
      <c r="A4" s="4" t="inlineStr">
        <is>
          <t>Profesor/a</t>
        </is>
      </c>
      <c r="B4" s="5" t="n"/>
    </row>
    <row r="5">
      <c r="A5" s="4" t="inlineStr">
        <is>
          <t>Grupo</t>
        </is>
      </c>
      <c r="B5" s="5" t="n"/>
    </row>
    <row r="7">
      <c r="A7" s="1" t="inlineStr">
        <is>
          <t>1. RESUMEN EJECUTIVO Y KPIS GLOBALES</t>
        </is>
      </c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3" t="inlineStr">
        <is>
          <t>Indicador</t>
        </is>
      </c>
      <c r="B8" s="3" t="inlineStr">
        <is>
          <t>Valor Actual</t>
        </is>
      </c>
      <c r="C8" s="3" t="inlineStr">
        <is>
          <t>Meta Objetivo</t>
        </is>
      </c>
      <c r="D8" s="3" t="inlineStr">
        <is>
          <t>Estado</t>
        </is>
      </c>
      <c r="E8" s="3" t="inlineStr">
        <is>
          <t>Responsable</t>
        </is>
      </c>
      <c r="F8" s="3" t="inlineStr">
        <is>
          <t>Unidad</t>
        </is>
      </c>
      <c r="G8" s="3" t="inlineStr">
        <is>
          <t>Mejor si</t>
        </is>
      </c>
    </row>
    <row r="9">
      <c r="A9" s="4" t="inlineStr">
        <is>
          <t>Costo Logístico Total (% sobre Ventas)</t>
        </is>
      </c>
      <c r="B9" s="4" t="n">
        <v>14.2</v>
      </c>
      <c r="C9" s="4" t="n">
        <v>10</v>
      </c>
      <c r="D9" s="4" t="inlineStr">
        <is>
          <t>Deficiente</t>
        </is>
      </c>
      <c r="E9" s="4" t="inlineStr">
        <is>
          <t>Director/a de Cadena de Suministro</t>
        </is>
      </c>
      <c r="F9" s="4" t="inlineStr">
        <is>
          <t>%</t>
        </is>
      </c>
      <c r="G9" s="4" t="inlineStr">
        <is>
          <t>menor</t>
        </is>
      </c>
    </row>
    <row r="10">
      <c r="A10" s="4" t="inlineStr">
        <is>
          <t>Nivel de Cumplimiento OTIF Global</t>
        </is>
      </c>
      <c r="B10" s="4" t="n">
        <v>81.5</v>
      </c>
      <c r="C10" s="4" t="n">
        <v>95</v>
      </c>
      <c r="D10" s="4" t="inlineStr">
        <is>
          <t>Riesgo</t>
        </is>
      </c>
      <c r="E10" s="4" t="inlineStr">
        <is>
          <t>Director/a de Cadena de Suministro</t>
        </is>
      </c>
      <c r="F10" s="4" t="inlineStr">
        <is>
          <t>%</t>
        </is>
      </c>
      <c r="G10" s="4" t="inlineStr">
        <is>
          <t>mayor</t>
        </is>
      </c>
    </row>
    <row r="11">
      <c r="A11" s="4" t="inlineStr">
        <is>
          <t>Rotación de Inventarios (Anual)</t>
        </is>
      </c>
      <c r="B11" s="4" t="n">
        <v>4.2</v>
      </c>
      <c r="C11" s="4" t="n">
        <v>8</v>
      </c>
      <c r="D11" s="4" t="inlineStr">
        <is>
          <t>Bajo</t>
        </is>
      </c>
      <c r="E11" s="4" t="inlineStr">
        <is>
          <t>Analista de Inventarios</t>
        </is>
      </c>
      <c r="F11" s="4" t="inlineStr">
        <is>
          <t>veces</t>
        </is>
      </c>
      <c r="G11" s="4" t="inlineStr">
        <is>
          <t>mayor</t>
        </is>
      </c>
    </row>
    <row r="12">
      <c r="A12" s="4" t="inlineStr">
        <is>
          <t>Tiempo de Ciclo de Proveedores (Lead Time)</t>
        </is>
      </c>
      <c r="B12" s="4" t="n">
        <v>12</v>
      </c>
      <c r="C12" s="4" t="n">
        <v>5</v>
      </c>
      <c r="D12" s="4" t="inlineStr">
        <is>
          <t>Crítico</t>
        </is>
      </c>
      <c r="E12" s="4" t="inlineStr">
        <is>
          <t>Gestor de Compras</t>
        </is>
      </c>
      <c r="F12" s="4" t="inlineStr">
        <is>
          <t>días</t>
        </is>
      </c>
      <c r="G12" s="4" t="inlineStr">
        <is>
          <t>menor</t>
        </is>
      </c>
    </row>
    <row r="13">
      <c r="A13" s="4" t="inlineStr">
        <is>
          <t>Nivel de Pedidos Perfectos (Perfect Order Rate)</t>
        </is>
      </c>
      <c r="B13" s="4" t="n">
        <v>78</v>
      </c>
      <c r="C13" s="4" t="n">
        <v>92</v>
      </c>
      <c r="D13" s="4" t="inlineStr">
        <is>
          <t>Riesgo</t>
        </is>
      </c>
      <c r="E13" s="4" t="inlineStr">
        <is>
          <t>Analista de Servicio al Cliente</t>
        </is>
      </c>
      <c r="F13" s="4" t="inlineStr">
        <is>
          <t>%</t>
        </is>
      </c>
      <c r="G13" s="4" t="inlineStr">
        <is>
          <t>mayor</t>
        </is>
      </c>
    </row>
    <row r="15">
      <c r="A15" s="1" t="inlineStr">
        <is>
          <t>2. GESTIÓN DE INVENTARIOS Y ALMACENES (DATOS WMS)</t>
        </is>
      </c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3" t="inlineStr">
        <is>
          <t>Código SKU</t>
        </is>
      </c>
      <c r="B16" s="3" t="inlineStr">
        <is>
          <t>Descripción Producto</t>
        </is>
      </c>
      <c r="C16" s="3" t="inlineStr">
        <is>
          <t>Categoría</t>
        </is>
      </c>
      <c r="D16" s="3" t="inlineStr">
        <is>
          <t>Demanda Mensual (Unid)</t>
        </is>
      </c>
      <c r="E16" s="3" t="inlineStr">
        <is>
          <t>Stock Actual (Unid)</t>
        </is>
      </c>
      <c r="F16" s="3" t="inlineStr">
        <is>
          <t>Stock Seguridad (Unid)</t>
        </is>
      </c>
      <c r="G16" s="3" t="inlineStr">
        <is>
          <t>Punto Reorden (Unid)</t>
        </is>
      </c>
      <c r="H16" s="3" t="inlineStr">
        <is>
          <t>Costo Unitario ($)</t>
        </is>
      </c>
      <c r="I16" s="3" t="inlineStr">
        <is>
          <t>Días Inventario (DIO)</t>
        </is>
      </c>
      <c r="J16" s="3" t="inlineStr">
        <is>
          <t>Rotación Anual</t>
        </is>
      </c>
    </row>
    <row r="17">
      <c r="A17" s="4" t="inlineStr">
        <is>
          <t>SKU-101</t>
        </is>
      </c>
      <c r="B17" s="4" t="inlineStr">
        <is>
          <t>Smart TV 55 4K</t>
        </is>
      </c>
      <c r="C17" s="4" t="inlineStr">
        <is>
          <t>Electro</t>
        </is>
      </c>
      <c r="D17" s="4" t="n">
        <v>450</v>
      </c>
      <c r="E17" s="4" t="n">
        <v>120</v>
      </c>
      <c r="F17" s="4" t="n">
        <v>150</v>
      </c>
      <c r="G17" s="4" t="n">
        <v>300</v>
      </c>
      <c r="H17" s="4" t="n">
        <v>450</v>
      </c>
      <c r="I17" s="4" t="n">
        <v>8</v>
      </c>
      <c r="J17" s="4" t="n">
        <v>4.5</v>
      </c>
    </row>
    <row r="18">
      <c r="A18" s="4" t="inlineStr">
        <is>
          <t>SKU-102</t>
        </is>
      </c>
      <c r="B18" s="4" t="inlineStr">
        <is>
          <t>Laptop Gamer i7</t>
        </is>
      </c>
      <c r="C18" s="4" t="inlineStr">
        <is>
          <t>Tecnología</t>
        </is>
      </c>
      <c r="D18" s="4" t="n">
        <v>800</v>
      </c>
      <c r="E18" s="4" t="n">
        <v>250</v>
      </c>
      <c r="F18" s="4" t="n">
        <v>200</v>
      </c>
      <c r="G18" s="4" t="n">
        <v>500</v>
      </c>
      <c r="H18" s="4" t="n">
        <v>850</v>
      </c>
      <c r="I18" s="4" t="n">
        <v>9</v>
      </c>
      <c r="J18" s="4" t="n">
        <v>3.8</v>
      </c>
    </row>
    <row r="19">
      <c r="A19" s="4" t="inlineStr">
        <is>
          <t>SKU-103</t>
        </is>
      </c>
      <c r="B19" s="4" t="inlineStr">
        <is>
          <t>Smartphone Pro 128GB</t>
        </is>
      </c>
      <c r="C19" s="4" t="inlineStr">
        <is>
          <t>Tecnología</t>
        </is>
      </c>
      <c r="D19" s="4" t="n">
        <v>1500</v>
      </c>
      <c r="E19" s="4" t="n">
        <v>400</v>
      </c>
      <c r="F19" s="4" t="n">
        <v>350</v>
      </c>
      <c r="G19" s="4" t="n">
        <v>900</v>
      </c>
      <c r="H19" s="4" t="n">
        <v>600</v>
      </c>
      <c r="I19" s="4" t="n">
        <v>8</v>
      </c>
      <c r="J19" s="4" t="n">
        <v>5.2</v>
      </c>
    </row>
    <row r="20">
      <c r="A20" s="4" t="inlineStr">
        <is>
          <t>SKU-104</t>
        </is>
      </c>
      <c r="B20" s="4" t="inlineStr">
        <is>
          <t>Refrigeradora No Frost</t>
        </is>
      </c>
      <c r="C20" s="4" t="inlineStr">
        <is>
          <t>Hogar</t>
        </is>
      </c>
      <c r="D20" s="4" t="n">
        <v>200</v>
      </c>
      <c r="E20" s="4" t="n">
        <v>380</v>
      </c>
      <c r="F20" s="4" t="n">
        <v>80</v>
      </c>
      <c r="G20" s="4" t="n">
        <v>120</v>
      </c>
      <c r="H20" s="4" t="n">
        <v>700</v>
      </c>
      <c r="I20" s="4" t="n">
        <v>57</v>
      </c>
      <c r="J20" s="4" t="n">
        <v>1.8</v>
      </c>
    </row>
    <row r="21">
      <c r="A21" s="4" t="inlineStr">
        <is>
          <t>SKU-105</t>
        </is>
      </c>
      <c r="B21" s="4" t="inlineStr">
        <is>
          <t>Lavadora Carga Frontal</t>
        </is>
      </c>
      <c r="C21" s="4" t="inlineStr">
        <is>
          <t>Hogar</t>
        </is>
      </c>
      <c r="D21" s="4" t="n">
        <v>180</v>
      </c>
      <c r="E21" s="4" t="n">
        <v>310</v>
      </c>
      <c r="F21" s="4" t="n">
        <v>60</v>
      </c>
      <c r="G21" s="4" t="n">
        <v>100</v>
      </c>
      <c r="H21" s="4" t="n">
        <v>550</v>
      </c>
      <c r="I21" s="4" t="n">
        <v>51</v>
      </c>
      <c r="J21" s="4" t="n">
        <v>2</v>
      </c>
    </row>
    <row r="22">
      <c r="A22" s="4" t="inlineStr">
        <is>
          <t>SKU-106</t>
        </is>
      </c>
      <c r="B22" s="4" t="inlineStr">
        <is>
          <t>Audífonos Bluetooth</t>
        </is>
      </c>
      <c r="C22" s="4" t="inlineStr">
        <is>
          <t>Accesorios</t>
        </is>
      </c>
      <c r="D22" s="4" t="n">
        <v>2200</v>
      </c>
      <c r="E22" s="4" t="n">
        <v>4500</v>
      </c>
      <c r="F22" s="4" t="n">
        <v>500</v>
      </c>
      <c r="G22" s="4" t="n">
        <v>1200</v>
      </c>
      <c r="H22" s="4" t="n">
        <v>35</v>
      </c>
      <c r="I22" s="4" t="n">
        <v>61</v>
      </c>
      <c r="J22" s="4" t="n">
        <v>1.2</v>
      </c>
    </row>
    <row r="24">
      <c r="A24" s="1" t="inlineStr">
        <is>
          <t>3. TRANSPORTE Y DISTRIBUCIÓN (DATOS TMS)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3" t="inlineStr">
        <is>
          <t>Ruta ID</t>
        </is>
      </c>
      <c r="B25" s="3" t="inlineStr">
        <is>
          <t>Origen</t>
        </is>
      </c>
      <c r="C25" s="3" t="inlineStr">
        <is>
          <t>Destino</t>
        </is>
      </c>
      <c r="D25" s="3" t="inlineStr">
        <is>
          <t>Distancia (Km)</t>
        </is>
      </c>
      <c r="E25" s="3" t="inlineStr">
        <is>
          <t>Tiempo Promedio (Horas)</t>
        </is>
      </c>
      <c r="F25" s="3" t="inlineStr">
        <is>
          <t>Costo Flete Actual ($/viaje)</t>
        </is>
      </c>
      <c r="G25" s="3" t="inlineStr">
        <is>
          <t>% OTIF Ruta</t>
        </is>
      </c>
      <c r="H25" s="3" t="inlineStr">
        <is>
          <t>Ocupación Flota (%)</t>
        </is>
      </c>
    </row>
    <row r="26">
      <c r="A26" s="4" t="inlineStr">
        <is>
          <t>RT-01</t>
        </is>
      </c>
      <c r="B26" s="4" t="inlineStr">
        <is>
          <t>CD Central (Bogotá)</t>
        </is>
      </c>
      <c r="C26" s="4" t="inlineStr">
        <is>
          <t>Almacén Satélite 1 (Medellín)</t>
        </is>
      </c>
      <c r="D26" s="4" t="n">
        <v>415</v>
      </c>
      <c r="E26" s="4" t="n">
        <v>10</v>
      </c>
      <c r="F26" s="4" t="n">
        <v>1200</v>
      </c>
      <c r="G26" s="4" t="n">
        <v>84</v>
      </c>
      <c r="H26" s="4" t="n">
        <v>92</v>
      </c>
    </row>
    <row r="27">
      <c r="A27" s="4" t="inlineStr">
        <is>
          <t>RT-02</t>
        </is>
      </c>
      <c r="B27" s="4" t="inlineStr">
        <is>
          <t>CD Central (Bogotá)</t>
        </is>
      </c>
      <c r="C27" s="4" t="inlineStr">
        <is>
          <t>Almacén Satélite 2 (Cali)</t>
        </is>
      </c>
      <c r="D27" s="4" t="n">
        <v>460</v>
      </c>
      <c r="E27" s="4" t="n">
        <v>12</v>
      </c>
      <c r="F27" s="4" t="n">
        <v>1450</v>
      </c>
      <c r="G27" s="4" t="n">
        <v>79</v>
      </c>
      <c r="H27" s="4" t="n">
        <v>88</v>
      </c>
    </row>
    <row r="28">
      <c r="A28" s="4" t="inlineStr">
        <is>
          <t>RT-03</t>
        </is>
      </c>
      <c r="B28" s="4" t="inlineStr">
        <is>
          <t>CD Central (Bogotá)</t>
        </is>
      </c>
      <c r="C28" s="4" t="inlineStr">
        <is>
          <t>Almacén Satélite 3 (Bucaramanga)</t>
        </is>
      </c>
      <c r="D28" s="4" t="n">
        <v>390</v>
      </c>
      <c r="E28" s="4" t="n">
        <v>9</v>
      </c>
      <c r="F28" s="4" t="n">
        <v>1100</v>
      </c>
      <c r="G28" s="4" t="n">
        <v>88</v>
      </c>
      <c r="H28" s="4" t="n">
        <v>95</v>
      </c>
    </row>
    <row r="29">
      <c r="A29" s="4" t="inlineStr">
        <is>
          <t>RT-04</t>
        </is>
      </c>
      <c r="B29" s="4" t="inlineStr">
        <is>
          <t>Almacén Satélite 1</t>
        </is>
      </c>
      <c r="C29" s="4" t="inlineStr">
        <is>
          <t>Clientes Retail Medellín</t>
        </is>
      </c>
      <c r="D29" s="4" t="n">
        <v>50</v>
      </c>
      <c r="E29" s="4" t="n">
        <v>3</v>
      </c>
      <c r="F29" s="4" t="n">
        <v>350</v>
      </c>
      <c r="G29" s="4" t="n">
        <v>82</v>
      </c>
      <c r="H29" s="4" t="n">
        <v>75</v>
      </c>
    </row>
    <row r="30">
      <c r="A30" s="4" t="inlineStr">
        <is>
          <t>RT-05</t>
        </is>
      </c>
      <c r="B30" s="4" t="inlineStr">
        <is>
          <t>Almacén Satélite 2</t>
        </is>
      </c>
      <c r="C30" s="4" t="inlineStr">
        <is>
          <t>Clientes Retail Cali</t>
        </is>
      </c>
      <c r="D30" s="4" t="n">
        <v>60</v>
      </c>
      <c r="E30" s="4" t="n">
        <v>4</v>
      </c>
      <c r="F30" s="4" t="n">
        <v>400</v>
      </c>
      <c r="G30" s="4" t="n">
        <v>76</v>
      </c>
      <c r="H30" s="4" t="n">
        <v>70</v>
      </c>
    </row>
    <row r="31">
      <c r="A31" s="4" t="inlineStr">
        <is>
          <t>RT-06</t>
        </is>
      </c>
      <c r="B31" s="4" t="inlineStr">
        <is>
          <t>Almacén Satélite 3</t>
        </is>
      </c>
      <c r="C31" s="4" t="inlineStr">
        <is>
          <t>Clientes Retail Bucaramanga</t>
        </is>
      </c>
      <c r="D31" s="4" t="n">
        <v>40</v>
      </c>
      <c r="E31" s="4" t="n">
        <v>3</v>
      </c>
      <c r="F31" s="4" t="n">
        <v>300</v>
      </c>
      <c r="G31" s="4" t="n">
        <v>86</v>
      </c>
      <c r="H31" s="4" t="n">
        <v>80</v>
      </c>
    </row>
    <row r="33">
      <c r="A33" s="1" t="inlineStr">
        <is>
          <t>4. COMPRAS Y EVALUACIÓN DE PROVEEDORES (PROCUREMENT)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>
      <c r="A34" s="3" t="inlineStr">
        <is>
          <t>ID Proveedor</t>
        </is>
      </c>
      <c r="B34" s="3" t="inlineStr">
        <is>
          <t>Nombre Proveedor</t>
        </is>
      </c>
      <c r="C34" s="3" t="inlineStr">
        <is>
          <t>Categoría Suministrada</t>
        </is>
      </c>
      <c r="D34" s="3" t="inlineStr">
        <is>
          <t>Lead Time Promedio (Días)</t>
        </is>
      </c>
      <c r="E34" s="3" t="inlineStr">
        <is>
          <t>% Fill Rate (Cumplimiento Cantidad)</t>
        </is>
      </c>
      <c r="F34" s="3" t="inlineStr">
        <is>
          <t>% Entregas a Tiempo</t>
        </is>
      </c>
      <c r="G34" s="3" t="inlineStr">
        <is>
          <t>Calificación Calidad (1-10)</t>
        </is>
      </c>
    </row>
    <row r="35">
      <c r="A35" s="4" t="inlineStr">
        <is>
          <t>PRV-01</t>
        </is>
      </c>
      <c r="B35" s="4" t="inlineStr">
        <is>
          <t>TechImport Asia</t>
        </is>
      </c>
      <c r="C35" s="4" t="inlineStr">
        <is>
          <t>Tecnología</t>
        </is>
      </c>
      <c r="D35" s="4" t="n">
        <v>25</v>
      </c>
      <c r="E35" s="4" t="n">
        <v>82</v>
      </c>
      <c r="F35" s="4" t="n">
        <v>78</v>
      </c>
      <c r="G35" s="4" t="n">
        <v>7.5</v>
      </c>
    </row>
    <row r="36">
      <c r="A36" s="4" t="inlineStr">
        <is>
          <t>PRV-02</t>
        </is>
      </c>
      <c r="B36" s="4" t="inlineStr">
        <is>
          <t>ElectroHogar Nacional</t>
        </is>
      </c>
      <c r="C36" s="4" t="inlineStr">
        <is>
          <t>Hogar</t>
        </is>
      </c>
      <c r="D36" s="4" t="n">
        <v>8</v>
      </c>
      <c r="E36" s="4" t="n">
        <v>91</v>
      </c>
      <c r="F36" s="4" t="n">
        <v>89</v>
      </c>
      <c r="G36" s="4" t="n">
        <v>8.800000000000001</v>
      </c>
    </row>
    <row r="37">
      <c r="A37" s="4" t="inlineStr">
        <is>
          <t>PRV-03</t>
        </is>
      </c>
      <c r="B37" s="4" t="inlineStr">
        <is>
          <t>Global Sound Co.</t>
        </is>
      </c>
      <c r="C37" s="4" t="inlineStr">
        <is>
          <t>Accesorios</t>
        </is>
      </c>
      <c r="D37" s="4" t="n">
        <v>18</v>
      </c>
      <c r="E37" s="4" t="n">
        <v>70</v>
      </c>
      <c r="F37" s="4" t="n">
        <v>65</v>
      </c>
      <c r="G37" s="4" t="n">
        <v>6.2</v>
      </c>
    </row>
    <row r="38">
      <c r="A38" s="4" t="inlineStr">
        <is>
          <t>PRV-04</t>
        </is>
      </c>
      <c r="B38" s="4" t="inlineStr">
        <is>
          <t>VisionDisplay Corp</t>
        </is>
      </c>
      <c r="C38" s="4" t="inlineStr">
        <is>
          <t>Electro</t>
        </is>
      </c>
      <c r="D38" s="4" t="n">
        <v>15</v>
      </c>
      <c r="E38" s="4" t="n">
        <v>88</v>
      </c>
      <c r="F38" s="4" t="n">
        <v>85</v>
      </c>
      <c r="G38" s="4" t="n">
        <v>8.1</v>
      </c>
    </row>
    <row r="40">
      <c r="A40" s="1" t="inlineStr">
        <is>
          <t>5. SERVICIO AL CLIENTE Y LOGÍSTICA INVERSA</t>
        </is>
      </c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</row>
    <row r="41">
      <c r="A41" s="3" t="inlineStr">
        <is>
          <t>Canal de Venta</t>
        </is>
      </c>
      <c r="B41" s="3" t="inlineStr">
        <is>
          <t>Pedidos Totales / Mes</t>
        </is>
      </c>
      <c r="C41" s="3" t="inlineStr">
        <is>
          <t>Pedidos Conformes</t>
        </is>
      </c>
      <c r="D41" s="3" t="inlineStr">
        <is>
          <t>Reclamos por Demora</t>
        </is>
      </c>
      <c r="E41" s="3" t="inlineStr">
        <is>
          <t>% Devoluciones por Daño</t>
        </is>
      </c>
      <c r="F41" s="3" t="inlineStr">
        <is>
          <t>Costo Logística Inversa ($)</t>
        </is>
      </c>
    </row>
    <row r="42">
      <c r="A42" s="4" t="inlineStr">
        <is>
          <t>Grandes Superficies (Retail)</t>
        </is>
      </c>
      <c r="B42" s="4" t="n">
        <v>1200</v>
      </c>
      <c r="C42" s="4" t="n">
        <v>940</v>
      </c>
      <c r="D42" s="4" t="n">
        <v>180</v>
      </c>
      <c r="E42" s="4" t="n">
        <v>6.5</v>
      </c>
      <c r="F42" s="4" t="n">
        <v>18500</v>
      </c>
    </row>
    <row r="43">
      <c r="A43" s="4" t="inlineStr">
        <is>
          <t>Tiendas Propias</t>
        </is>
      </c>
      <c r="B43" s="4" t="n">
        <v>450</v>
      </c>
      <c r="C43" s="4" t="n">
        <v>390</v>
      </c>
      <c r="D43" s="4" t="n">
        <v>40</v>
      </c>
      <c r="E43" s="4" t="n">
        <v>2.1</v>
      </c>
      <c r="F43" s="4" t="n">
        <v>3200</v>
      </c>
    </row>
    <row r="44">
      <c r="A44" s="4" t="inlineStr">
        <is>
          <t>E-Commerce (Venta Directa)</t>
        </is>
      </c>
      <c r="B44" s="4" t="n">
        <v>2100</v>
      </c>
      <c r="C44" s="4" t="n">
        <v>1650</v>
      </c>
      <c r="D44" s="4" t="n">
        <v>310</v>
      </c>
      <c r="E44" s="4" t="n">
        <v>8.199999999999999</v>
      </c>
      <c r="F44" s="4" t="n">
        <v>24800</v>
      </c>
    </row>
    <row r="46">
      <c r="A46" s="1" t="inlineStr">
        <is>
          <t>6. MATRIZ DE ESCENARIOS Y SIMULACIÓN DE DISRUPCIONES</t>
        </is>
      </c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</row>
    <row r="47">
      <c r="A47" s="3" t="inlineStr">
        <is>
          <t>ID Escenario</t>
        </is>
      </c>
      <c r="B47" s="3" t="inlineStr">
        <is>
          <t>Nombre Evento</t>
        </is>
      </c>
      <c r="C47" s="3" t="inlineStr">
        <is>
          <t>Descripción Disrupción</t>
        </is>
      </c>
      <c r="D47" s="3" t="inlineStr">
        <is>
          <t>Impacto Operativo Estimado</t>
        </is>
      </c>
      <c r="E47" s="3" t="inlineStr">
        <is>
          <t>KPI Afectado Principalmente</t>
        </is>
      </c>
      <c r="F47" s="3" t="inlineStr">
        <is>
          <t>Modelo de Simulación</t>
        </is>
      </c>
    </row>
    <row r="48">
      <c r="A48" s="4" t="inlineStr">
        <is>
          <t>ESC-01</t>
        </is>
      </c>
      <c r="B48" s="4" t="inlineStr">
        <is>
          <t>Bloqueo Vial Ruta RT-02</t>
        </is>
      </c>
      <c r="C48" s="4" t="inlineStr">
        <is>
          <t>Cierre de vía Bogotá-Cali por 5 días</t>
        </is>
      </c>
      <c r="D48" s="4" t="inlineStr">
        <is>
          <t>+35% en tiempo de tránsito; +20% costo flete desviación</t>
        </is>
      </c>
      <c r="E48" s="4" t="inlineStr">
        <is>
          <t>OTIF Ruta RT-02 / Costo Transporte</t>
        </is>
      </c>
      <c r="F48" s="4" t="inlineStr">
        <is>
          <t>ESC-01</t>
        </is>
      </c>
    </row>
    <row r="49">
      <c r="A49" s="4" t="inlineStr">
        <is>
          <t>ESC-02</t>
        </is>
      </c>
      <c r="B49" s="4" t="inlineStr">
        <is>
          <t>Efecto Látigo en Demanda</t>
        </is>
      </c>
      <c r="C49" s="4" t="inlineStr">
        <is>
          <t>Campaña de marketing dispara demanda SKU-102 un +80%</t>
        </is>
      </c>
      <c r="D49" s="4" t="inlineStr">
        <is>
          <t>Quiebre de stock en 4 días; incapacidad de atención</t>
        </is>
      </c>
      <c r="E49" s="4" t="inlineStr">
        <is>
          <t>Rotación / Pedidos Perfectos</t>
        </is>
      </c>
      <c r="F49" s="4" t="inlineStr">
        <is>
          <t>ESC-02</t>
        </is>
      </c>
    </row>
    <row r="50">
      <c r="A50" s="4" t="inlineStr">
        <is>
          <t>ESC-03</t>
        </is>
      </c>
      <c r="B50" s="4" t="inlineStr">
        <is>
          <t>Quiebra de Proveedor PRV-01</t>
        </is>
      </c>
      <c r="C50" s="4" t="inlineStr">
        <is>
          <t>Suspensión inmediata de entregas de Laptops por 3 semanas</t>
        </is>
      </c>
      <c r="D50" s="4" t="inlineStr">
        <is>
          <t>Desabastecimiento total de línea Laptop Gamer</t>
        </is>
      </c>
      <c r="E50" s="4" t="inlineStr">
        <is>
          <t>Ventas Totales / Lead Time Compras</t>
        </is>
      </c>
      <c r="F50" s="4" t="inlineStr">
        <is>
          <t>ESC-03</t>
        </is>
      </c>
    </row>
    <row r="52">
      <c r="A52" s="1" t="inlineStr">
        <is>
          <t>7. PARÁMETROS FINANCIEROS</t>
        </is>
      </c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</row>
    <row r="53">
      <c r="A53" s="3" t="inlineStr">
        <is>
          <t>Parámetro</t>
        </is>
      </c>
      <c r="B53" s="3" t="inlineStr">
        <is>
          <t>Valor</t>
        </is>
      </c>
      <c r="C53" s="3" t="inlineStr">
        <is>
          <t>Unidad</t>
        </is>
      </c>
      <c r="D53" s="3" t="inlineStr">
        <is>
          <t>Fuente</t>
        </is>
      </c>
    </row>
    <row r="54">
      <c r="A54" s="4" t="inlineStr">
        <is>
          <t>Ventas Mensuales ($)</t>
        </is>
      </c>
      <c r="B54" s="4" t="n">
        <v>2623125</v>
      </c>
      <c r="C54" s="4" t="inlineStr">
        <is>
          <t>$ por mes</t>
        </is>
      </c>
      <c r="D54" s="4" t="inlineStr">
        <is>
          <t>Estimado (demanda × costo × 1.25)</t>
        </is>
      </c>
    </row>
    <row r="56">
      <c r="A56" s="1" t="inlineStr">
        <is>
          <t>8. COSTOS LOGÍSTICOS Y FINANCIEROS (OPCIONAL)</t>
        </is>
      </c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</row>
    <row r="57">
      <c r="A57" s="3" t="inlineStr">
        <is>
          <t>Concepto</t>
        </is>
      </c>
      <c r="B57" s="3" t="inlineStr">
        <is>
          <t>Valor</t>
        </is>
      </c>
      <c r="C57" s="3" t="inlineStr">
        <is>
          <t>Unidad</t>
        </is>
      </c>
      <c r="D57" s="3" t="inlineStr">
        <is>
          <t>Fuente</t>
        </is>
      </c>
    </row>
    <row r="58">
      <c r="A58" s="4" t="inlineStr">
        <is>
          <t>Transporte regular (fletes planificados)</t>
        </is>
      </c>
      <c r="B58" s="5" t="n"/>
      <c r="C58" s="4" t="inlineStr">
        <is>
          <t>$ por mes</t>
        </is>
      </c>
      <c r="D58" s="5" t="n"/>
    </row>
    <row r="59">
      <c r="A59" s="4" t="inlineStr">
        <is>
          <t>Fletes urgentes / no planificados</t>
        </is>
      </c>
      <c r="B59" s="5" t="n"/>
      <c r="C59" s="4" t="inlineStr">
        <is>
          <t>$ por mes</t>
        </is>
      </c>
      <c r="D59" s="5" t="n"/>
    </row>
    <row r="60">
      <c r="A60" s="4" t="inlineStr">
        <is>
          <t>Almacenamiento (CD y almacenes satélite)</t>
        </is>
      </c>
      <c r="B60" s="5" t="n"/>
      <c r="C60" s="4" t="inlineStr">
        <is>
          <t>$ por mes</t>
        </is>
      </c>
      <c r="D60" s="5" t="n"/>
    </row>
    <row r="61">
      <c r="A61" s="4" t="inlineStr">
        <is>
          <t>Mantenimiento de flota</t>
        </is>
      </c>
      <c r="B61" s="5" t="n"/>
      <c r="C61" s="4" t="inlineStr">
        <is>
          <t>$ por mes</t>
        </is>
      </c>
      <c r="D61" s="5" t="n"/>
    </row>
    <row r="62">
      <c r="A62" s="4" t="inlineStr">
        <is>
          <t>Administración y procesamiento de pedidos</t>
        </is>
      </c>
      <c r="B62" s="5" t="n"/>
      <c r="C62" s="4" t="inlineStr">
        <is>
          <t>$ por mes</t>
        </is>
      </c>
      <c r="D62" s="5" t="n"/>
    </row>
    <row r="63">
      <c r="A63" s="4" t="inlineStr">
        <is>
          <t>Costo de capital del inventario</t>
        </is>
      </c>
      <c r="B63" s="5" t="n"/>
      <c r="C63" s="4" t="inlineStr">
        <is>
          <t>% anual</t>
        </is>
      </c>
      <c r="D63" s="5" t="n"/>
    </row>
    <row r="64">
      <c r="A64" s="4" t="inlineStr">
        <is>
          <t>Costo de ventas (costo de la mercancía vendida)</t>
        </is>
      </c>
      <c r="B64" s="5" t="n"/>
      <c r="C64" s="4" t="inlineStr">
        <is>
          <t>$ por mes</t>
        </is>
      </c>
      <c r="D64" s="5" t="n"/>
    </row>
    <row r="65">
      <c r="A65" s="4" t="inlineStr">
        <is>
          <t>Penalidad por pedido incumplido</t>
        </is>
      </c>
      <c r="B65" s="5" t="n"/>
      <c r="C65" s="4" t="inlineStr">
        <is>
          <t>$ por pedido</t>
        </is>
      </c>
      <c r="D65" s="5" t="n"/>
    </row>
    <row r="67">
      <c r="A67" s="6" t="inlineStr">
        <is>
          <t>Propiedad intelectual de AI HYPERPLANE S.A.S. Simulador de uso libre con fines académicos y educativos; cualquier otro uso requiere autorización escrita.</t>
        </is>
      </c>
    </row>
  </sheetData>
  <dataValidations count="32">
    <dataValidation sqref="D9:D13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=Listas!$A$2:$A$7</formula1>
    </dataValidation>
    <dataValidation sqref="E9:E13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=Listas!$B$2:$B$6</formula1>
    </dataValidation>
    <dataValidation sqref="F9:F13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=Listas!$C$2:$C$7</formula1>
    </dataValidation>
    <dataValidation sqref="G9:G13" showDropDown="0" showInputMessage="1" showErrorMessage="1" allowBlank="1" errorTitle="Valor fuera de la lista" error="Elige un valor de la lista." promptTitle="Lista estandarizada" prompt="Despliega la flecha para elegir un valor." type="list" errorStyle="stop">
      <formula1>=Listas!$D$2:$D$3</formula1>
    </dataValidation>
    <dataValidation sqref="C17:C22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=Listas!$E$2:$E$5</formula1>
    </dataValidation>
    <dataValidation sqref="B26:B31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=Listas!$F$2:$F$11</formula1>
    </dataValidation>
    <dataValidation sqref="C26:C31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=Listas!$F$2:$F$11</formula1>
    </dataValidation>
    <dataValidation sqref="C35:C38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=Listas!$E$2:$E$5</formula1>
    </dataValidation>
    <dataValidation sqref="A42:A44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=Listas!$G$2:$G$6</formula1>
    </dataValidation>
    <dataValidation sqref="E48:E50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=Listas!$H$2:$H$12</formula1>
    </dataValidation>
    <dataValidation sqref="F48:F50" showDropDown="0" showInputMessage="1" showErrorMessage="1" allowBlank="1" errorTitle="Valor fuera de la lista" error="Elige un valor de la lista." promptTitle="Lista estandarizada" prompt="Despliega la flecha para elegir un valor." type="list" errorStyle="stop">
      <formula1>=Listas!$I$2:$I$5</formula1>
    </dataValidation>
    <dataValidation sqref="D54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=Listas!$J$2:$J$3</formula1>
    </dataValidation>
    <dataValidation sqref="D58:D65" showDropDown="0" showInputMessage="1" showErrorMessage="1" allowBlank="1" errorTitle="Valor fuera de la lista" error="Elige un valor de la lista. Puedes escribir otro valor (advertencia) si tu caso lo requiere." promptTitle="Lista estandarizada" prompt="Despliega la flecha para elegir un valor." type="list" errorStyle="warning">
      <formula1>=Listas!$K$2:$K$4</formula1>
    </dataValidation>
    <dataValidation sqref="D17:D22" showDropDown="0" showInputMessage="0" showErrorMessage="1" allowBlank="1" errorTitle="Valor fuera de rango" error="Unidades: número entero ≥ 0." type="whole" errorStyle="stop" operator="greaterThanOrEqual">
      <formula1>0</formula1>
    </dataValidation>
    <dataValidation sqref="E17:E22" showDropDown="0" showInputMessage="0" showErrorMessage="1" allowBlank="1" errorTitle="Valor fuera de rango" error="Unidades: número entero ≥ 0." type="whole" errorStyle="stop" operator="greaterThanOrEqual">
      <formula1>0</formula1>
    </dataValidation>
    <dataValidation sqref="F17:F22" showDropDown="0" showInputMessage="0" showErrorMessage="1" allowBlank="1" errorTitle="Valor fuera de rango" error="Unidades: número entero ≥ 0." type="whole" errorStyle="stop" operator="greaterThanOrEqual">
      <formula1>0</formula1>
    </dataValidation>
    <dataValidation sqref="G17:G22" showDropDown="0" showInputMessage="0" showErrorMessage="1" allowBlank="1" errorTitle="Valor fuera de rango" error="Unidades: número entero ≥ 0." type="whole" errorStyle="stop" operator="greaterThanOrEqual">
      <formula1>0</formula1>
    </dataValidation>
    <dataValidation sqref="H17:H22" showDropDown="0" showInputMessage="0" showErrorMessage="1" allowBlank="1" errorTitle="Valor fuera de rango" error="Costo unitario ≥ 0, sin símbolo ni separador de miles." type="decimal" errorStyle="stop" operator="greaterThanOrEqual">
      <formula1>0</formula1>
    </dataValidation>
    <dataValidation sqref="D26:D31" showDropDown="0" showInputMessage="0" showErrorMessage="1" allowBlank="1" errorTitle="Valor fuera de rango" error="Distancia ≥ 0." type="decimal" errorStyle="stop" operator="greaterThanOrEqual">
      <formula1>0</formula1>
    </dataValidation>
    <dataValidation sqref="F26:F31" showDropDown="0" showInputMessage="0" showErrorMessage="1" allowBlank="1" errorTitle="Valor fuera de rango" error="Flete ≥ 0." type="decimal" errorStyle="stop" operator="greaterThanOrEqual">
      <formula1>0</formula1>
    </dataValidation>
    <dataValidation sqref="G26:G31" showDropDown="0" showInputMessage="0" showErrorMessage="1" allowBlank="1" errorTitle="Valor fuera de rango" error="Porcentaje entre 0 y 100." type="decimal" errorStyle="stop" operator="between">
      <formula1>0</formula1>
      <formula2>100</formula2>
    </dataValidation>
    <dataValidation sqref="H26:H31" showDropDown="0" showInputMessage="0" showErrorMessage="1" allowBlank="1" errorTitle="Valor fuera de rango" error="Porcentaje entre 0 y 100." type="decimal" errorStyle="stop" operator="between">
      <formula1>0</formula1>
      <formula2>100</formula2>
    </dataValidation>
    <dataValidation sqref="D35:D38" showDropDown="0" showInputMessage="0" showErrorMessage="1" allowBlank="1" errorTitle="Valor fuera de rango" error="Lead time ≥ 0 días." type="decimal" errorStyle="stop" operator="greaterThanOrEqual">
      <formula1>0</formula1>
    </dataValidation>
    <dataValidation sqref="E35:E38" showDropDown="0" showInputMessage="0" showErrorMessage="1" allowBlank="1" errorTitle="Valor fuera de rango" error="Porcentaje entre 0 y 100." type="decimal" errorStyle="stop" operator="between">
      <formula1>0</formula1>
      <formula2>100</formula2>
    </dataValidation>
    <dataValidation sqref="F35:F38" showDropDown="0" showInputMessage="0" showErrorMessage="1" allowBlank="1" errorTitle="Valor fuera de rango" error="Porcentaje entre 0 y 100." type="decimal" errorStyle="stop" operator="between">
      <formula1>0</formula1>
      <formula2>100</formula2>
    </dataValidation>
    <dataValidation sqref="G35:G38" showDropDown="0" showInputMessage="0" showErrorMessage="1" allowBlank="1" errorTitle="Valor fuera de rango" error="Calidad entre 1 y 10." type="decimal" errorStyle="stop" operator="between">
      <formula1>1</formula1>
      <formula2>10</formula2>
    </dataValidation>
    <dataValidation sqref="B42:B44" showDropDown="0" showInputMessage="0" showErrorMessage="1" allowBlank="1" errorTitle="Valor fuera de rango" error="Número entero ≥ 0." type="whole" errorStyle="stop" operator="greaterThanOrEqual">
      <formula1>0</formula1>
    </dataValidation>
    <dataValidation sqref="C42:C44" showDropDown="0" showInputMessage="0" showErrorMessage="1" allowBlank="1" errorTitle="Valor fuera de rango" error="Número entero ≥ 0." type="whole" errorStyle="stop" operator="greaterThanOrEqual">
      <formula1>0</formula1>
    </dataValidation>
    <dataValidation sqref="D42:D44" showDropDown="0" showInputMessage="0" showErrorMessage="1" allowBlank="1" errorTitle="Valor fuera de rango" error="Número entero ≥ 0." type="whole" errorStyle="stop" operator="greaterThanOrEqual">
      <formula1>0</formula1>
    </dataValidation>
    <dataValidation sqref="E42:E44" showDropDown="0" showInputMessage="0" showErrorMessage="1" allowBlank="1" errorTitle="Valor fuera de rango" error="Porcentaje entre 0 y 100." type="decimal" errorStyle="stop" operator="between">
      <formula1>0</formula1>
      <formula2>100</formula2>
    </dataValidation>
    <dataValidation sqref="F42:F44" showDropDown="0" showInputMessage="0" showErrorMessage="1" allowBlank="1" errorTitle="Valor fuera de rango" error="Costo ≥ 0." type="decimal" errorStyle="stop" operator="greaterThanOrEqual">
      <formula1>0</formula1>
    </dataValidation>
    <dataValidation sqref="B58:B65" showDropDown="0" showInputMessage="0" showErrorMessage="1" allowBlank="1" errorTitle="Valor fuera de rango" error="Valor ≥ 0. Costo de capital: % anual entre 0 y 100." type="decimal" errorStyle="stop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Template de referencia — SIG-Logístico LogiTech Solutions S.A.</t>
        </is>
      </c>
    </row>
    <row r="2">
      <c r="A2" s="8" t="inlineStr">
        <is>
          <t>Propiedad intelectual de AI HYPERPLANE S.A.S. Simulador de uso libre con fines académicos y educativos; cualquier otro uso requiere autorización escrita.</t>
        </is>
      </c>
    </row>
    <row r="3">
      <c r="A3" s="8" t="inlineStr"/>
    </row>
    <row r="4">
      <c r="A4" s="9" t="inlineStr">
        <is>
          <t>Para qué sirve</t>
        </is>
      </c>
    </row>
    <row r="5">
      <c r="A5" s="8" t="inlineStr">
        <is>
          <t>Es la plantilla de carga del aplicativo SIG-Logístico. Viene llena con el caso de referencia (LogiTech) como ejemplo: reemplaza los valores por los de tu ejercicio y cárgala en el módulo Datos → "Cargar CSV / XLSX".</t>
        </is>
      </c>
    </row>
    <row r="6">
      <c r="A6" s="8" t="inlineStr"/>
    </row>
    <row r="7">
      <c r="A7" s="9" t="inlineStr">
        <is>
          <t>Reglas de formato (importantes)</t>
        </is>
      </c>
    </row>
    <row r="8">
      <c r="A8" s="8" t="inlineStr">
        <is>
          <t>1. No cambies el nombre ni el orden de la hoja "Plantilla_SIG": el aplicativo lee la PRIMERA hoja del libro.</t>
        </is>
      </c>
    </row>
    <row r="9">
      <c r="A9" s="8" t="inlineStr">
        <is>
          <t>2. No cambies los títulos numerados de las secciones (0. … 8.) ni los encabezados: el aplicativo detecta las secciones por su título.</t>
        </is>
      </c>
    </row>
    <row r="10">
      <c r="A10" s="8" t="inlineStr">
        <is>
          <t>Sección 0 (identificación): escribe el nombre del estudiante o de los integrantes (separados por coma), el nombre del profesor/a y el número de grupo. Aparecen en todos los exportables del simulador. El cálculo no los usa.</t>
        </is>
      </c>
    </row>
    <row r="11">
      <c r="A11" s="8" t="inlineStr">
        <is>
          <t>3. Cada sección termina con una fila vacía. Para agregar registros, INSERTA filas dentro de la sección (clic derecho → Insertar fila); no dejes filas vacías en medio.</t>
        </is>
      </c>
    </row>
    <row r="12">
      <c r="A12" s="8" t="inlineStr">
        <is>
          <t>4. Números sin símbolos ni separadores de miles: 1450, no $1.450. Porcentajes de 0 a 100 (84, no 0,84). La coma decimal se acepta.</t>
        </is>
      </c>
    </row>
    <row r="13">
      <c r="A13" s="8" t="inlineStr">
        <is>
          <t>5. Las celdas con flecha tienen listas desplegables estandarizadas (hoja "Listas"). Puedes escribir otro valor si tu caso lo requiere: Excel mostrará una advertencia, no un error.</t>
        </is>
      </c>
    </row>
    <row r="14">
      <c r="A14" s="8" t="inlineStr">
        <is>
          <t>6. La categoría de cada SKU debe coincidir exactamente con la "Categoría suministrada" de un proveedor: así se conecta el SKU con su lead time.</t>
        </is>
      </c>
    </row>
    <row r="15">
      <c r="A15" s="8" t="inlineStr">
        <is>
          <t>7. Sección 1: los cinco KPIs del Índice de Homeostasis deben conservar su nombre. Puedes agregar indicadores adicionales (informativos) debajo, con unidad y "mejor si".</t>
        </is>
      </c>
    </row>
    <row r="16">
      <c r="A16" s="8" t="inlineStr">
        <is>
          <t>8. Sección 6: cada evento lleva un "Modelo de simulación": ESC-01 (transporte), ESC-02 (demanda), ESC-03 (proveedor) o Cualitativo (se documenta, no se simula).</t>
        </is>
      </c>
    </row>
    <row r="17">
      <c r="A17" s="8" t="inlineStr">
        <is>
          <t>9. Sección 7: si no tienes ventas reales, deja el estimado y márcalo como "Estimado"; el aplicativo lo tratará como supuesto.</t>
        </is>
      </c>
    </row>
    <row r="18">
      <c r="A18" s="8" t="inlineStr">
        <is>
          <t>10. Sección 8 es opcional. Si la llenas, indica la fuente de cada costo (Capturado, Ilustrativo o Estimado). Vacía, los resultados no cambian.</t>
        </is>
      </c>
    </row>
    <row r="19">
      <c r="A19" s="8" t="inlineStr"/>
    </row>
    <row r="20">
      <c r="A20" s="9" t="inlineStr">
        <is>
          <t>Cómo cargarlo</t>
        </is>
      </c>
    </row>
    <row r="21">
      <c r="A21" s="8" t="inlineStr">
        <is>
          <t>Guarda como .xlsx (o exporta a CSV separado por punto y coma, UTF-8) → abre el aplicativo → módulo Datos → "Cargar CSV / XLSX" → revisa la tarjeta "Validación de datos".</t>
        </is>
      </c>
    </row>
    <row r="22">
      <c r="A22" s="8" t="inlineStr"/>
    </row>
    <row r="23">
      <c r="A23" s="9" t="inlineStr">
        <is>
          <t>Diccionario de campos</t>
        </is>
      </c>
    </row>
    <row r="24">
      <c r="A24" s="8" t="inlineStr">
        <is>
          <t>La hoja "Diccionario" describe cada campo: tipo, unidad, si es obligatorio, rango válido, ejemplo y para qué lo usa el cálculo.</t>
        </is>
      </c>
    </row>
    <row r="25">
      <c r="A25" s="8" t="inlineStr"/>
    </row>
    <row r="26">
      <c r="A26" s="9" t="inlineStr">
        <is>
          <t>Aviso</t>
        </is>
      </c>
    </row>
    <row r="27">
      <c r="A27" s="8" t="inlineStr">
        <is>
          <t>LogiTech Solutions S.A. es un caso ficticio con fines académicos. No ingreses datos reales de empresas sin autorización.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6" customWidth="1" min="3" max="3"/>
    <col width="14" customWidth="1" min="4" max="4"/>
    <col width="16" customWidth="1" min="5" max="5"/>
    <col width="34" customWidth="1" min="6" max="6"/>
    <col width="30" customWidth="1" min="7" max="7"/>
    <col width="46" customWidth="1" min="8" max="8"/>
  </cols>
  <sheetData>
    <row r="1">
      <c r="A1" s="10" t="inlineStr">
        <is>
          <t>Sección</t>
        </is>
      </c>
      <c r="B1" s="10" t="inlineStr">
        <is>
          <t>Campo</t>
        </is>
      </c>
      <c r="C1" s="10" t="inlineStr">
        <is>
          <t>Tipo</t>
        </is>
      </c>
      <c r="D1" s="10" t="inlineStr">
        <is>
          <t>Unidad</t>
        </is>
      </c>
      <c r="E1" s="10" t="inlineStr">
        <is>
          <t>Obligatorio</t>
        </is>
      </c>
      <c r="F1" s="10" t="inlineStr">
        <is>
          <t>Rango / validación</t>
        </is>
      </c>
      <c r="G1" s="10" t="inlineStr">
        <is>
          <t>Ejemplo</t>
        </is>
      </c>
      <c r="H1" s="10" t="inlineStr">
        <is>
          <t>Uso en el cálculo</t>
        </is>
      </c>
    </row>
    <row r="2">
      <c r="A2" s="11" t="inlineStr">
        <is>
          <t>0</t>
        </is>
      </c>
      <c r="B2" s="11" t="inlineStr">
        <is>
          <t>Estudiante(s)</t>
        </is>
      </c>
      <c r="C2" s="11" t="inlineStr">
        <is>
          <t>Texto</t>
        </is>
      </c>
      <c r="D2" s="11" t="inlineStr"/>
      <c r="E2" s="11" t="inlineStr">
        <is>
          <t>No (recomendado)</t>
        </is>
      </c>
      <c r="F2" s="11" t="inlineStr">
        <is>
          <t>Nombres separados por coma</t>
        </is>
      </c>
      <c r="G2" s="11" t="inlineStr">
        <is>
          <t>Ana Ruiz, Juan Pérez</t>
        </is>
      </c>
      <c r="H2" s="11" t="inlineStr">
        <is>
          <t>Exportables e informe (no afecta el cálculo)</t>
        </is>
      </c>
    </row>
    <row r="3">
      <c r="A3" s="11" t="inlineStr">
        <is>
          <t>0</t>
        </is>
      </c>
      <c r="B3" s="11" t="inlineStr">
        <is>
          <t>Profesor/a</t>
        </is>
      </c>
      <c r="C3" s="11" t="inlineStr">
        <is>
          <t>Texto</t>
        </is>
      </c>
      <c r="D3" s="11" t="inlineStr"/>
      <c r="E3" s="11" t="inlineStr">
        <is>
          <t>No (recomendado)</t>
        </is>
      </c>
      <c r="F3" s="11" t="inlineStr"/>
      <c r="G3" s="11" t="inlineStr">
        <is>
          <t>Prof. Laura Díaz</t>
        </is>
      </c>
      <c r="H3" s="11" t="inlineStr">
        <is>
          <t>Exportables e informe (no afecta el cálculo)</t>
        </is>
      </c>
    </row>
    <row r="4">
      <c r="A4" s="11" t="inlineStr">
        <is>
          <t>0</t>
        </is>
      </c>
      <c r="B4" s="11" t="inlineStr">
        <is>
          <t>Grupo</t>
        </is>
      </c>
      <c r="C4" s="11" t="inlineStr">
        <is>
          <t>Texto</t>
        </is>
      </c>
      <c r="D4" s="11" t="inlineStr"/>
      <c r="E4" s="11" t="inlineStr">
        <is>
          <t>No (recomendado)</t>
        </is>
      </c>
      <c r="F4" s="11" t="inlineStr">
        <is>
          <t>Número o código</t>
        </is>
      </c>
      <c r="G4" s="11" t="inlineStr">
        <is>
          <t>7</t>
        </is>
      </c>
      <c r="H4" s="11" t="inlineStr">
        <is>
          <t>Exportables, nombre de los archivos y comparación de entregas</t>
        </is>
      </c>
    </row>
    <row r="5">
      <c r="A5" s="11" t="inlineStr">
        <is>
          <t>1</t>
        </is>
      </c>
      <c r="B5" s="11" t="inlineStr">
        <is>
          <t>Indicador</t>
        </is>
      </c>
      <c r="C5" s="11" t="inlineStr">
        <is>
          <t>Texto</t>
        </is>
      </c>
      <c r="D5" s="11" t="inlineStr"/>
      <c r="E5" s="11" t="inlineStr">
        <is>
          <t>Sí</t>
        </is>
      </c>
      <c r="F5" s="11" t="inlineStr">
        <is>
          <t>Los 5 KPIs del IH conservan su nombre</t>
        </is>
      </c>
      <c r="G5" s="11" t="inlineStr">
        <is>
          <t>Nivel de Cumplimiento OTIF Global</t>
        </is>
      </c>
      <c r="H5" s="11" t="inlineStr">
        <is>
          <t>Identifica el KPI</t>
        </is>
      </c>
    </row>
    <row r="6">
      <c r="A6" s="11" t="inlineStr">
        <is>
          <t>1</t>
        </is>
      </c>
      <c r="B6" s="11" t="inlineStr">
        <is>
          <t>Valor Actual</t>
        </is>
      </c>
      <c r="C6" s="11" t="inlineStr">
        <is>
          <t>Decimal</t>
        </is>
      </c>
      <c r="D6" s="11" t="inlineStr">
        <is>
          <t>según KPI</t>
        </is>
      </c>
      <c r="E6" s="11" t="inlineStr">
        <is>
          <t>Sí</t>
        </is>
      </c>
      <c r="F6" s="11" t="inlineStr">
        <is>
          <t>≥ 0</t>
        </is>
      </c>
      <c r="G6" s="11" t="inlineStr">
        <is>
          <t>81.5</t>
        </is>
      </c>
      <c r="H6" s="11" t="inlineStr">
        <is>
          <t>Cumplimiento e Índice de Homeostasis</t>
        </is>
      </c>
    </row>
    <row r="7">
      <c r="A7" s="11" t="inlineStr">
        <is>
          <t>1</t>
        </is>
      </c>
      <c r="B7" s="11" t="inlineStr">
        <is>
          <t>Meta Objetivo</t>
        </is>
      </c>
      <c r="C7" s="11" t="inlineStr">
        <is>
          <t>Decimal</t>
        </is>
      </c>
      <c r="D7" s="11" t="inlineStr">
        <is>
          <t>según KPI</t>
        </is>
      </c>
      <c r="E7" s="11" t="inlineStr">
        <is>
          <t>Sí</t>
        </is>
      </c>
      <c r="F7" s="11" t="inlineStr">
        <is>
          <t>&gt; 0</t>
        </is>
      </c>
      <c r="G7" s="11" t="inlineStr">
        <is>
          <t>95</t>
        </is>
      </c>
      <c r="H7" s="11" t="inlineStr">
        <is>
          <t>Cumplimiento = actual/meta (o meta/actual)</t>
        </is>
      </c>
    </row>
    <row r="8">
      <c r="A8" s="11" t="inlineStr">
        <is>
          <t>1</t>
        </is>
      </c>
      <c r="B8" s="11" t="inlineStr">
        <is>
          <t>Estado</t>
        </is>
      </c>
      <c r="C8" s="11" t="inlineStr">
        <is>
          <t>Lista</t>
        </is>
      </c>
      <c r="D8" s="11" t="inlineStr"/>
      <c r="E8" s="11" t="inlineStr">
        <is>
          <t>No</t>
        </is>
      </c>
      <c r="F8" s="11" t="inlineStr">
        <is>
          <t>Óptimo…Crítico</t>
        </is>
      </c>
      <c r="G8" s="11" t="inlineStr">
        <is>
          <t>Riesgo</t>
        </is>
      </c>
      <c r="H8" s="11" t="inlineStr">
        <is>
          <t>Informativo</t>
        </is>
      </c>
    </row>
    <row r="9">
      <c r="A9" s="11" t="inlineStr">
        <is>
          <t>1</t>
        </is>
      </c>
      <c r="B9" s="11" t="inlineStr">
        <is>
          <t>Responsable</t>
        </is>
      </c>
      <c r="C9" s="11" t="inlineStr">
        <is>
          <t>Lista</t>
        </is>
      </c>
      <c r="D9" s="11" t="inlineStr"/>
      <c r="E9" s="11" t="inlineStr">
        <is>
          <t>No</t>
        </is>
      </c>
      <c r="F9" s="11" t="inlineStr">
        <is>
          <t>Roles del comité</t>
        </is>
      </c>
      <c r="G9" s="11" t="inlineStr">
        <is>
          <t>Director/a de Cadena de Suministro</t>
        </is>
      </c>
      <c r="H9" s="11" t="inlineStr">
        <is>
          <t>Vista por rol</t>
        </is>
      </c>
    </row>
    <row r="10">
      <c r="A10" s="11" t="inlineStr">
        <is>
          <t>1</t>
        </is>
      </c>
      <c r="B10" s="11" t="inlineStr">
        <is>
          <t>Unidad / Mejor si</t>
        </is>
      </c>
      <c r="C10" s="11" t="inlineStr">
        <is>
          <t>Lista</t>
        </is>
      </c>
      <c r="D10" s="11" t="inlineStr"/>
      <c r="E10" s="11" t="inlineStr">
        <is>
          <t>Solo indicadores adicionales</t>
        </is>
      </c>
      <c r="F10" s="11" t="inlineStr">
        <is>
          <t>% días veces $ … / mayor, menor</t>
        </is>
      </c>
      <c r="G10" s="11" t="inlineStr">
        <is>
          <t>% / mayor</t>
        </is>
      </c>
      <c r="H10" s="11" t="inlineStr">
        <is>
          <t>Cumplimiento de indicadores adicionales</t>
        </is>
      </c>
    </row>
    <row r="11">
      <c r="A11" s="11" t="inlineStr">
        <is>
          <t>2</t>
        </is>
      </c>
      <c r="B11" s="11" t="inlineStr">
        <is>
          <t>Código SKU</t>
        </is>
      </c>
      <c r="C11" s="11" t="inlineStr">
        <is>
          <t>Código</t>
        </is>
      </c>
      <c r="D11" s="11" t="inlineStr"/>
      <c r="E11" s="11" t="inlineStr">
        <is>
          <t>Sí</t>
        </is>
      </c>
      <c r="F11" s="11" t="inlineStr">
        <is>
          <t>Único, prefijo SKU-</t>
        </is>
      </c>
      <c r="G11" s="11" t="inlineStr">
        <is>
          <t>SKU-102</t>
        </is>
      </c>
      <c r="H11" s="11" t="inlineStr">
        <is>
          <t>Identifica el producto</t>
        </is>
      </c>
    </row>
    <row r="12">
      <c r="A12" s="11" t="inlineStr">
        <is>
          <t>2</t>
        </is>
      </c>
      <c r="B12" s="11" t="inlineStr">
        <is>
          <t>Categoría</t>
        </is>
      </c>
      <c r="C12" s="11" t="inlineStr">
        <is>
          <t>Lista</t>
        </is>
      </c>
      <c r="D12" s="11" t="inlineStr"/>
      <c r="E12" s="11" t="inlineStr">
        <is>
          <t>Sí</t>
        </is>
      </c>
      <c r="F12" s="11" t="inlineStr">
        <is>
          <t>Igual a una categoría de proveedor</t>
        </is>
      </c>
      <c r="G12" s="11" t="inlineStr">
        <is>
          <t>Tecnología</t>
        </is>
      </c>
      <c r="H12" s="11" t="inlineStr">
        <is>
          <t>Asigna el lead time del proveedor</t>
        </is>
      </c>
    </row>
    <row r="13">
      <c r="A13" s="11" t="inlineStr">
        <is>
          <t>2</t>
        </is>
      </c>
      <c r="B13" s="11" t="inlineStr">
        <is>
          <t>Demanda Mensual</t>
        </is>
      </c>
      <c r="C13" s="11" t="inlineStr">
        <is>
          <t>Entero</t>
        </is>
      </c>
      <c r="D13" s="11" t="inlineStr">
        <is>
          <t>unidades/mes</t>
        </is>
      </c>
      <c r="E13" s="11" t="inlineStr">
        <is>
          <t>Sí</t>
        </is>
      </c>
      <c r="F13" s="11" t="inlineStr">
        <is>
          <t>&gt; 0</t>
        </is>
      </c>
      <c r="G13" s="11" t="inlineStr">
        <is>
          <t>800</t>
        </is>
      </c>
      <c r="H13" s="11" t="inlineStr">
        <is>
          <t>Demanda diaria, SS y ROP recomendados, simulación</t>
        </is>
      </c>
    </row>
    <row r="14">
      <c r="A14" s="11" t="inlineStr">
        <is>
          <t>2</t>
        </is>
      </c>
      <c r="B14" s="11" t="inlineStr">
        <is>
          <t>Stock Actual</t>
        </is>
      </c>
      <c r="C14" s="11" t="inlineStr">
        <is>
          <t>Entero</t>
        </is>
      </c>
      <c r="D14" s="11" t="inlineStr">
        <is>
          <t>unidades</t>
        </is>
      </c>
      <c r="E14" s="11" t="inlineStr">
        <is>
          <t>Sí</t>
        </is>
      </c>
      <c r="F14" s="11" t="inlineStr">
        <is>
          <t>≥ 0</t>
        </is>
      </c>
      <c r="G14" s="11" t="inlineStr">
        <is>
          <t>250</t>
        </is>
      </c>
      <c r="H14" s="11" t="inlineStr">
        <is>
          <t>Simulación diaria, DIO, valor del inventario</t>
        </is>
      </c>
    </row>
    <row r="15">
      <c r="A15" s="11" t="inlineStr">
        <is>
          <t>2</t>
        </is>
      </c>
      <c r="B15" s="11" t="inlineStr">
        <is>
          <t>Stock Seguridad / Punto Reorden</t>
        </is>
      </c>
      <c r="C15" s="11" t="inlineStr">
        <is>
          <t>Entero</t>
        </is>
      </c>
      <c r="D15" s="11" t="inlineStr">
        <is>
          <t>unidades</t>
        </is>
      </c>
      <c r="E15" s="11" t="inlineStr">
        <is>
          <t>Sí</t>
        </is>
      </c>
      <c r="F15" s="11" t="inlineStr">
        <is>
          <t>ROP ≥ SS (advertencia)</t>
        </is>
      </c>
      <c r="G15" s="11" t="inlineStr">
        <is>
          <t>200 / 500</t>
        </is>
      </c>
      <c r="H15" s="11" t="inlineStr">
        <is>
          <t>Estado del SKU</t>
        </is>
      </c>
    </row>
    <row r="16">
      <c r="A16" s="11" t="inlineStr">
        <is>
          <t>2</t>
        </is>
      </c>
      <c r="B16" s="11" t="inlineStr">
        <is>
          <t>Costo Unitario</t>
        </is>
      </c>
      <c r="C16" s="11" t="inlineStr">
        <is>
          <t>Dinero</t>
        </is>
      </c>
      <c r="D16" s="11" t="inlineStr">
        <is>
          <t>$</t>
        </is>
      </c>
      <c r="E16" s="11" t="inlineStr">
        <is>
          <t>Sí</t>
        </is>
      </c>
      <c r="F16" s="11" t="inlineStr">
        <is>
          <t>≥ 0</t>
        </is>
      </c>
      <c r="G16" s="11" t="inlineStr">
        <is>
          <t>850</t>
        </is>
      </c>
      <c r="H16" s="11" t="inlineStr">
        <is>
          <t>Valor del inventario, ventas perdidas</t>
        </is>
      </c>
    </row>
    <row r="17">
      <c r="A17" s="11" t="inlineStr">
        <is>
          <t>2</t>
        </is>
      </c>
      <c r="B17" s="11" t="inlineStr">
        <is>
          <t>DIO / Rotación</t>
        </is>
      </c>
      <c r="C17" s="11" t="inlineStr">
        <is>
          <t>Decimal</t>
        </is>
      </c>
      <c r="D17" s="11" t="inlineStr">
        <is>
          <t>días / veces</t>
        </is>
      </c>
      <c r="E17" s="11" t="inlineStr">
        <is>
          <t>No</t>
        </is>
      </c>
      <c r="F17" s="11" t="inlineStr">
        <is>
          <t>≥ 0</t>
        </is>
      </c>
      <c r="G17" s="11" t="inlineStr">
        <is>
          <t>9 / 3.8</t>
        </is>
      </c>
      <c r="H17" s="11" t="inlineStr">
        <is>
          <t>Hallazgos de calidad de datos</t>
        </is>
      </c>
    </row>
    <row r="18">
      <c r="A18" s="11" t="inlineStr">
        <is>
          <t>3</t>
        </is>
      </c>
      <c r="B18" s="11" t="inlineStr">
        <is>
          <t>Ruta ID</t>
        </is>
      </c>
      <c r="C18" s="11" t="inlineStr">
        <is>
          <t>Código</t>
        </is>
      </c>
      <c r="D18" s="11" t="inlineStr"/>
      <c r="E18" s="11" t="inlineStr">
        <is>
          <t>Sí</t>
        </is>
      </c>
      <c r="F18" s="11" t="inlineStr">
        <is>
          <t>Único, prefijo RT-</t>
        </is>
      </c>
      <c r="G18" s="11" t="inlineStr">
        <is>
          <t>RT-02</t>
        </is>
      </c>
      <c r="H18" s="11" t="inlineStr">
        <is>
          <t>ESC-01 (ruta bloqueada)</t>
        </is>
      </c>
    </row>
    <row r="19">
      <c r="A19" s="11" t="inlineStr">
        <is>
          <t>3</t>
        </is>
      </c>
      <c r="B19" s="11" t="inlineStr">
        <is>
          <t>Origen / Destino</t>
        </is>
      </c>
      <c r="C19" s="11" t="inlineStr">
        <is>
          <t>Lista</t>
        </is>
      </c>
      <c r="D19" s="11" t="inlineStr"/>
      <c r="E19" s="11" t="inlineStr">
        <is>
          <t>Sí</t>
        </is>
      </c>
      <c r="F19" s="11" t="inlineStr">
        <is>
          <t>Nodos de la red; troncal = sale del CD</t>
        </is>
      </c>
      <c r="G19" s="11" t="inlineStr">
        <is>
          <t>CD Central (Bogotá)</t>
        </is>
      </c>
      <c r="H19" s="11" t="inlineStr">
        <is>
          <t>Ruta troncal o de última milla</t>
        </is>
      </c>
    </row>
    <row r="20">
      <c r="A20" s="11" t="inlineStr">
        <is>
          <t>3</t>
        </is>
      </c>
      <c r="B20" s="11" t="inlineStr">
        <is>
          <t>Distancia / Tiempo</t>
        </is>
      </c>
      <c r="C20" s="11" t="inlineStr">
        <is>
          <t>Entero / Decimal</t>
        </is>
      </c>
      <c r="D20" s="11" t="inlineStr">
        <is>
          <t>km / horas</t>
        </is>
      </c>
      <c r="E20" s="11" t="inlineStr">
        <is>
          <t>Sí / No</t>
        </is>
      </c>
      <c r="F20" s="11" t="inlineStr">
        <is>
          <t>&gt; 0</t>
        </is>
      </c>
      <c r="G20" s="11" t="inlineStr">
        <is>
          <t>460 / 12</t>
        </is>
      </c>
      <c r="H20" s="11" t="inlineStr">
        <is>
          <t>Costo por km</t>
        </is>
      </c>
    </row>
    <row r="21">
      <c r="A21" s="11" t="inlineStr">
        <is>
          <t>3</t>
        </is>
      </c>
      <c r="B21" s="11" t="inlineStr">
        <is>
          <t>Costo Flete</t>
        </is>
      </c>
      <c r="C21" s="11" t="inlineStr">
        <is>
          <t>Dinero</t>
        </is>
      </c>
      <c r="D21" s="11" t="inlineStr">
        <is>
          <t>$/viaje</t>
        </is>
      </c>
      <c r="E21" s="11" t="inlineStr">
        <is>
          <t>Sí</t>
        </is>
      </c>
      <c r="F21" s="11" t="inlineStr">
        <is>
          <t>≥ 0</t>
        </is>
      </c>
      <c r="G21" s="11" t="inlineStr">
        <is>
          <t>1450</t>
        </is>
      </c>
      <c r="H21" s="11" t="inlineStr">
        <is>
          <t>Costo de transporte, desvío, 3PL, consolidación</t>
        </is>
      </c>
    </row>
    <row r="22">
      <c r="A22" s="11" t="inlineStr">
        <is>
          <t>3</t>
        </is>
      </c>
      <c r="B22" s="11" t="inlineStr">
        <is>
          <t>% OTIF Ruta / Ocupación</t>
        </is>
      </c>
      <c r="C22" s="11" t="inlineStr">
        <is>
          <t>Porcentaje</t>
        </is>
      </c>
      <c r="D22" s="11" t="inlineStr">
        <is>
          <t>%</t>
        </is>
      </c>
      <c r="E22" s="11" t="inlineStr">
        <is>
          <t>Sí</t>
        </is>
      </c>
      <c r="F22" s="11" t="inlineStr">
        <is>
          <t>0 a 100</t>
        </is>
      </c>
      <c r="G22" s="11" t="inlineStr">
        <is>
          <t>79 / 88</t>
        </is>
      </c>
      <c r="H22" s="11" t="inlineStr">
        <is>
          <t>OTIF global, consolidación</t>
        </is>
      </c>
    </row>
    <row r="23">
      <c r="A23" s="11" t="inlineStr">
        <is>
          <t>4</t>
        </is>
      </c>
      <c r="B23" s="11" t="inlineStr">
        <is>
          <t>ID Proveedor</t>
        </is>
      </c>
      <c r="C23" s="11" t="inlineStr">
        <is>
          <t>Código</t>
        </is>
      </c>
      <c r="D23" s="11" t="inlineStr"/>
      <c r="E23" s="11" t="inlineStr">
        <is>
          <t>Sí</t>
        </is>
      </c>
      <c r="F23" s="11" t="inlineStr">
        <is>
          <t>Único, prefijo PRV-</t>
        </is>
      </c>
      <c r="G23" s="11" t="inlineStr">
        <is>
          <t>PRV-01</t>
        </is>
      </c>
      <c r="H23" s="11" t="inlineStr">
        <is>
          <t>ESC-03 (proveedor suspendido)</t>
        </is>
      </c>
    </row>
    <row r="24">
      <c r="A24" s="11" t="inlineStr">
        <is>
          <t>4</t>
        </is>
      </c>
      <c r="B24" s="11" t="inlineStr">
        <is>
          <t>Categoría Suministrada</t>
        </is>
      </c>
      <c r="C24" s="11" t="inlineStr">
        <is>
          <t>Lista</t>
        </is>
      </c>
      <c r="D24" s="11" t="inlineStr"/>
      <c r="E24" s="11" t="inlineStr">
        <is>
          <t>Sí</t>
        </is>
      </c>
      <c r="F24" s="11" t="inlineStr">
        <is>
          <t>Igual a la categoría de los SKU</t>
        </is>
      </c>
      <c r="G24" s="11" t="inlineStr">
        <is>
          <t>Tecnología</t>
        </is>
      </c>
      <c r="H24" s="11" t="inlineStr">
        <is>
          <t>Conecta proveedor y SKU</t>
        </is>
      </c>
    </row>
    <row r="25">
      <c r="A25" s="11" t="inlineStr">
        <is>
          <t>4</t>
        </is>
      </c>
      <c r="B25" s="11" t="inlineStr">
        <is>
          <t>Lead Time</t>
        </is>
      </c>
      <c r="C25" s="11" t="inlineStr">
        <is>
          <t>Entero</t>
        </is>
      </c>
      <c r="D25" s="11" t="inlineStr">
        <is>
          <t>días</t>
        </is>
      </c>
      <c r="E25" s="11" t="inlineStr">
        <is>
          <t>Sí</t>
        </is>
      </c>
      <c r="F25" s="11" t="inlineStr">
        <is>
          <t>&gt; 0</t>
        </is>
      </c>
      <c r="G25" s="11" t="inlineStr">
        <is>
          <t>25</t>
        </is>
      </c>
      <c r="H25" s="11" t="inlineStr">
        <is>
          <t>ROP recomendado, KPI lead time, reposición</t>
        </is>
      </c>
    </row>
    <row r="26">
      <c r="A26" s="11" t="inlineStr">
        <is>
          <t>4</t>
        </is>
      </c>
      <c r="B26" s="11" t="inlineStr">
        <is>
          <t>Fill Rate / Entregas a Tiempo</t>
        </is>
      </c>
      <c r="C26" s="11" t="inlineStr">
        <is>
          <t>Porcentaje</t>
        </is>
      </c>
      <c r="D26" s="11" t="inlineStr">
        <is>
          <t>%</t>
        </is>
      </c>
      <c r="E26" s="11" t="inlineStr">
        <is>
          <t>Sí</t>
        </is>
      </c>
      <c r="F26" s="11" t="inlineStr">
        <is>
          <t>0 a 100</t>
        </is>
      </c>
      <c r="G26" s="11" t="inlineStr">
        <is>
          <t>82 / 78</t>
        </is>
      </c>
      <c r="H26" s="11" t="inlineStr">
        <is>
          <t>Índice de riesgo del proveedor</t>
        </is>
      </c>
    </row>
    <row r="27">
      <c r="A27" s="11" t="inlineStr">
        <is>
          <t>4</t>
        </is>
      </c>
      <c r="B27" s="11" t="inlineStr">
        <is>
          <t>Calidad</t>
        </is>
      </c>
      <c r="C27" s="11" t="inlineStr">
        <is>
          <t>Decimal</t>
        </is>
      </c>
      <c r="D27" s="11" t="inlineStr">
        <is>
          <t>1-10</t>
        </is>
      </c>
      <c r="E27" s="11" t="inlineStr">
        <is>
          <t>Sí</t>
        </is>
      </c>
      <c r="F27" s="11" t="inlineStr">
        <is>
          <t>1 a 10</t>
        </is>
      </c>
      <c r="G27" s="11" t="inlineStr">
        <is>
          <t>7.5</t>
        </is>
      </c>
      <c r="H27" s="11" t="inlineStr">
        <is>
          <t>Índice de riesgo del proveedor</t>
        </is>
      </c>
    </row>
    <row r="28">
      <c r="A28" s="11" t="inlineStr">
        <is>
          <t>5</t>
        </is>
      </c>
      <c r="B28" s="11" t="inlineStr">
        <is>
          <t>Canal de Venta</t>
        </is>
      </c>
      <c r="C28" s="11" t="inlineStr">
        <is>
          <t>Lista</t>
        </is>
      </c>
      <c r="D28" s="11" t="inlineStr"/>
      <c r="E28" s="11" t="inlineStr">
        <is>
          <t>Sí</t>
        </is>
      </c>
      <c r="F28" s="11" t="inlineStr">
        <is>
          <t>Canales estandarizados</t>
        </is>
      </c>
      <c r="G28" s="11" t="inlineStr">
        <is>
          <t>E-Commerce (Venta Directa)</t>
        </is>
      </c>
      <c r="H28" s="11" t="inlineStr">
        <is>
          <t>Perfect Order por canal</t>
        </is>
      </c>
    </row>
    <row r="29">
      <c r="A29" s="11" t="inlineStr">
        <is>
          <t>5</t>
        </is>
      </c>
      <c r="B29" s="11" t="inlineStr">
        <is>
          <t>Pedidos Totales / Conformes / Reclamos</t>
        </is>
      </c>
      <c r="C29" s="11" t="inlineStr">
        <is>
          <t>Entero</t>
        </is>
      </c>
      <c r="D29" s="11" t="inlineStr">
        <is>
          <t>pedidos/mes</t>
        </is>
      </c>
      <c r="E29" s="11" t="inlineStr">
        <is>
          <t>Sí</t>
        </is>
      </c>
      <c r="F29" s="11" t="inlineStr">
        <is>
          <t>Conformes y reclamos ≤ totales</t>
        </is>
      </c>
      <c r="G29" s="11" t="inlineStr">
        <is>
          <t>2100 / 1650 / 310</t>
        </is>
      </c>
      <c r="H29" s="11" t="inlineStr">
        <is>
          <t>Perfect Order, unidades por pedido</t>
        </is>
      </c>
    </row>
    <row r="30">
      <c r="A30" s="11" t="inlineStr">
        <is>
          <t>5</t>
        </is>
      </c>
      <c r="B30" s="11" t="inlineStr">
        <is>
          <t>% Devoluciones / Costo Logística Inversa</t>
        </is>
      </c>
      <c r="C30" s="11" t="inlineStr">
        <is>
          <t>Porcentaje / Dinero</t>
        </is>
      </c>
      <c r="D30" s="11" t="inlineStr">
        <is>
          <t>% / $</t>
        </is>
      </c>
      <c r="E30" s="11" t="inlineStr">
        <is>
          <t>Sí</t>
        </is>
      </c>
      <c r="F30" s="11" t="inlineStr">
        <is>
          <t>0 a 100 / ≥ 0</t>
        </is>
      </c>
      <c r="G30" s="11" t="inlineStr">
        <is>
          <t>8.2 / 24800</t>
        </is>
      </c>
      <c r="H30" s="11" t="inlineStr">
        <is>
          <t>Control de calidad en empaque</t>
        </is>
      </c>
    </row>
    <row r="31">
      <c r="A31" s="11" t="inlineStr">
        <is>
          <t>6</t>
        </is>
      </c>
      <c r="B31" s="11" t="inlineStr">
        <is>
          <t>ID / Nombre / Descripción / Impacto</t>
        </is>
      </c>
      <c r="C31" s="11" t="inlineStr">
        <is>
          <t>Texto</t>
        </is>
      </c>
      <c r="D31" s="11" t="inlineStr"/>
      <c r="E31" s="11" t="inlineStr">
        <is>
          <t>Sí</t>
        </is>
      </c>
      <c r="F31" s="11" t="inlineStr"/>
      <c r="G31" s="11" t="inlineStr">
        <is>
          <t>ESC-02 / Efecto Látigo…</t>
        </is>
      </c>
      <c r="H31" s="11" t="inlineStr">
        <is>
          <t>Matriz de escenarios e informe</t>
        </is>
      </c>
    </row>
    <row r="32">
      <c r="A32" s="11" t="inlineStr">
        <is>
          <t>6</t>
        </is>
      </c>
      <c r="B32" s="11" t="inlineStr">
        <is>
          <t>KPI Afectado</t>
        </is>
      </c>
      <c r="C32" s="11" t="inlineStr">
        <is>
          <t>Lista</t>
        </is>
      </c>
      <c r="D32" s="11" t="inlineStr"/>
      <c r="E32" s="11" t="inlineStr">
        <is>
          <t>No</t>
        </is>
      </c>
      <c r="F32" s="11" t="inlineStr">
        <is>
          <t>KPIs estandarizados</t>
        </is>
      </c>
      <c r="G32" s="11" t="inlineStr">
        <is>
          <t>Pedidos Perfectos</t>
        </is>
      </c>
      <c r="H32" s="11" t="inlineStr">
        <is>
          <t>Matriz e informe</t>
        </is>
      </c>
    </row>
    <row r="33">
      <c r="A33" s="11" t="inlineStr">
        <is>
          <t>6</t>
        </is>
      </c>
      <c r="B33" s="11" t="inlineStr">
        <is>
          <t>Modelo de Simulación</t>
        </is>
      </c>
      <c r="C33" s="11" t="inlineStr">
        <is>
          <t>Lista</t>
        </is>
      </c>
      <c r="D33" s="11" t="inlineStr"/>
      <c r="E33" s="11" t="inlineStr">
        <is>
          <t>No (se infiere del ID)</t>
        </is>
      </c>
      <c r="F33" s="11" t="inlineStr">
        <is>
          <t>ESC-01, ESC-02, ESC-03, Cualitativo</t>
        </is>
      </c>
      <c r="G33" s="11" t="inlineStr">
        <is>
          <t>ESC-02</t>
        </is>
      </c>
      <c r="H33" s="11" t="inlineStr">
        <is>
          <t>Qué modelo cuantifica el evento</t>
        </is>
      </c>
    </row>
    <row r="34">
      <c r="A34" s="11" t="inlineStr">
        <is>
          <t>7</t>
        </is>
      </c>
      <c r="B34" s="11" t="inlineStr">
        <is>
          <t>Ventas Mensuales</t>
        </is>
      </c>
      <c r="C34" s="11" t="inlineStr">
        <is>
          <t>Dinero</t>
        </is>
      </c>
      <c r="D34" s="11" t="inlineStr">
        <is>
          <t>$/mes</t>
        </is>
      </c>
      <c r="E34" s="11" t="inlineStr">
        <is>
          <t>Sí</t>
        </is>
      </c>
      <c r="F34" s="11" t="inlineStr">
        <is>
          <t>&gt; 0</t>
        </is>
      </c>
      <c r="G34" s="11" t="inlineStr">
        <is>
          <t>2623125</t>
        </is>
      </c>
      <c r="H34" s="11" t="inlineStr">
        <is>
          <t>Costo logístico en $, ventas perdidas</t>
        </is>
      </c>
    </row>
    <row r="35">
      <c r="A35" s="11" t="inlineStr">
        <is>
          <t>7</t>
        </is>
      </c>
      <c r="B35" s="11" t="inlineStr">
        <is>
          <t>Fuente</t>
        </is>
      </c>
      <c r="C35" s="11" t="inlineStr">
        <is>
          <t>Lista</t>
        </is>
      </c>
      <c r="D35" s="11" t="inlineStr"/>
      <c r="E35" s="11" t="inlineStr">
        <is>
          <t>Sí</t>
        </is>
      </c>
      <c r="F35" s="11" t="inlineStr">
        <is>
          <t>Capturado / Estimado</t>
        </is>
      </c>
      <c r="G35" s="11" t="inlineStr">
        <is>
          <t>Estimado</t>
        </is>
      </c>
      <c r="H35" s="11" t="inlineStr">
        <is>
          <t>Si es estimado, se trata como supuesto</t>
        </is>
      </c>
    </row>
    <row r="36">
      <c r="A36" s="11" t="inlineStr">
        <is>
          <t>8</t>
        </is>
      </c>
      <c r="B36" s="11" t="inlineStr">
        <is>
          <t>Transporte regular</t>
        </is>
      </c>
      <c r="C36" s="11" t="inlineStr">
        <is>
          <t>Dinero</t>
        </is>
      </c>
      <c r="D36" s="11" t="inlineStr">
        <is>
          <t>$/mes</t>
        </is>
      </c>
      <c r="E36" s="11" t="inlineStr">
        <is>
          <t>No</t>
        </is>
      </c>
      <c r="F36" s="11" t="inlineStr">
        <is>
          <t>≥ 0</t>
        </is>
      </c>
      <c r="G36" s="11" t="inlineStr">
        <is>
          <t>96000</t>
        </is>
      </c>
      <c r="H36" s="11" t="inlineStr">
        <is>
          <t>Deriva viajes por ruta; costo de transporte por unidad</t>
        </is>
      </c>
    </row>
    <row r="37">
      <c r="A37" s="11" t="inlineStr">
        <is>
          <t>8</t>
        </is>
      </c>
      <c r="B37" s="11" t="inlineStr">
        <is>
          <t>Fletes urgentes</t>
        </is>
      </c>
      <c r="C37" s="11" t="inlineStr">
        <is>
          <t>Dinero</t>
        </is>
      </c>
      <c r="D37" s="11" t="inlineStr">
        <is>
          <t>$/mes</t>
        </is>
      </c>
      <c r="E37" s="11" t="inlineStr">
        <is>
          <t>No</t>
        </is>
      </c>
      <c r="F37" s="11" t="inlineStr">
        <is>
          <t>≥ 0</t>
        </is>
      </c>
      <c r="G37" s="11" t="inlineStr">
        <is>
          <t>38000</t>
        </is>
      </c>
      <c r="H37" s="11" t="inlineStr">
        <is>
          <t>Ahorros de SS/ROP y S&amp;OP</t>
        </is>
      </c>
    </row>
    <row r="38">
      <c r="A38" s="11" t="inlineStr">
        <is>
          <t>8</t>
        </is>
      </c>
      <c r="B38" s="11" t="inlineStr">
        <is>
          <t>Almacenamiento</t>
        </is>
      </c>
      <c r="C38" s="11" t="inlineStr">
        <is>
          <t>Dinero</t>
        </is>
      </c>
      <c r="D38" s="11" t="inlineStr">
        <is>
          <t>$/mes</t>
        </is>
      </c>
      <c r="E38" s="11" t="inlineStr">
        <is>
          <t>No</t>
        </is>
      </c>
      <c r="F38" s="11" t="inlineStr">
        <is>
          <t>≥ 0</t>
        </is>
      </c>
      <c r="G38" s="11" t="inlineStr">
        <is>
          <t>80000</t>
        </is>
      </c>
      <c r="H38" s="11" t="inlineStr">
        <is>
          <t>Costo de mantener inventario (parte variable)</t>
        </is>
      </c>
    </row>
    <row r="39">
      <c r="A39" s="11" t="inlineStr">
        <is>
          <t>8</t>
        </is>
      </c>
      <c r="B39" s="11" t="inlineStr">
        <is>
          <t>Mantenimiento de flota</t>
        </is>
      </c>
      <c r="C39" s="11" t="inlineStr">
        <is>
          <t>Dinero</t>
        </is>
      </c>
      <c r="D39" s="11" t="inlineStr">
        <is>
          <t>$/mes</t>
        </is>
      </c>
      <c r="E39" s="11" t="inlineStr">
        <is>
          <t>No</t>
        </is>
      </c>
      <c r="F39" s="11" t="inlineStr">
        <is>
          <t>≥ 0</t>
        </is>
      </c>
      <c r="G39" s="11" t="inlineStr">
        <is>
          <t>22000</t>
        </is>
      </c>
      <c r="H39" s="11" t="inlineStr">
        <is>
          <t>Ahorro de consolidación</t>
        </is>
      </c>
    </row>
    <row r="40">
      <c r="A40" s="11" t="inlineStr">
        <is>
          <t>8</t>
        </is>
      </c>
      <c r="B40" s="11" t="inlineStr">
        <is>
          <t>Administración</t>
        </is>
      </c>
      <c r="C40" s="11" t="inlineStr">
        <is>
          <t>Dinero</t>
        </is>
      </c>
      <c r="D40" s="11" t="inlineStr">
        <is>
          <t>$/mes</t>
        </is>
      </c>
      <c r="E40" s="11" t="inlineStr">
        <is>
          <t>No</t>
        </is>
      </c>
      <c r="F40" s="11" t="inlineStr">
        <is>
          <t>≥ 0</t>
        </is>
      </c>
      <c r="G40" s="11" t="inlineStr">
        <is>
          <t>73500</t>
        </is>
      </c>
      <c r="H40" s="11" t="inlineStr">
        <is>
          <t>Desglose del costo</t>
        </is>
      </c>
    </row>
    <row r="41">
      <c r="A41" s="11" t="inlineStr">
        <is>
          <t>8</t>
        </is>
      </c>
      <c r="B41" s="11" t="inlineStr">
        <is>
          <t>Costo de capital</t>
        </is>
      </c>
      <c r="C41" s="11" t="inlineStr">
        <is>
          <t>Porcentaje</t>
        </is>
      </c>
      <c r="D41" s="11" t="inlineStr">
        <is>
          <t>% anual</t>
        </is>
      </c>
      <c r="E41" s="11" t="inlineStr">
        <is>
          <t>No</t>
        </is>
      </c>
      <c r="F41" s="11" t="inlineStr">
        <is>
          <t>0 a 100</t>
        </is>
      </c>
      <c r="G41" s="11" t="inlineStr">
        <is>
          <t>18</t>
        </is>
      </c>
      <c r="H41" s="11" t="inlineStr">
        <is>
          <t>Costo de mantener inventario</t>
        </is>
      </c>
    </row>
    <row r="42">
      <c r="A42" s="11" t="inlineStr">
        <is>
          <t>8</t>
        </is>
      </c>
      <c r="B42" s="11" t="inlineStr">
        <is>
          <t>Costo de ventas</t>
        </is>
      </c>
      <c r="C42" s="11" t="inlineStr">
        <is>
          <t>Dinero</t>
        </is>
      </c>
      <c r="D42" s="11" t="inlineStr">
        <is>
          <t>$/mes</t>
        </is>
      </c>
      <c r="E42" s="11" t="inlineStr">
        <is>
          <t>No</t>
        </is>
      </c>
      <c r="F42" s="11" t="inlineStr">
        <is>
          <t>&lt; ventas</t>
        </is>
      </c>
      <c r="G42" s="11" t="inlineStr">
        <is>
          <t>2098500</t>
        </is>
      </c>
      <c r="H42" s="11" t="inlineStr">
        <is>
          <t>Deriva el margen</t>
        </is>
      </c>
    </row>
    <row r="43">
      <c r="A43" s="11" t="inlineStr">
        <is>
          <t>8</t>
        </is>
      </c>
      <c r="B43" s="11" t="inlineStr">
        <is>
          <t>Penalidad por pedido</t>
        </is>
      </c>
      <c r="C43" s="11" t="inlineStr">
        <is>
          <t>Dinero</t>
        </is>
      </c>
      <c r="D43" s="11" t="inlineStr">
        <is>
          <t>$/pedido</t>
        </is>
      </c>
      <c r="E43" s="11" t="inlineStr">
        <is>
          <t>No</t>
        </is>
      </c>
      <c r="F43" s="11" t="inlineStr">
        <is>
          <t>≥ 0</t>
        </is>
      </c>
      <c r="G43" s="11" t="inlineStr">
        <is>
          <t>15</t>
        </is>
      </c>
      <c r="H43" s="11" t="inlineStr">
        <is>
          <t>Impacto $ de la disrupción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</cols>
  <sheetData>
    <row r="1">
      <c r="A1" s="12" t="inlineStr">
        <is>
          <t>Estados</t>
        </is>
      </c>
      <c r="B1" s="12" t="inlineStr">
        <is>
          <t>Responsables</t>
        </is>
      </c>
      <c r="C1" s="12" t="inlineStr">
        <is>
          <t>Unidades</t>
        </is>
      </c>
      <c r="D1" s="12" t="inlineStr">
        <is>
          <t>Mejor</t>
        </is>
      </c>
      <c r="E1" s="12" t="inlineStr">
        <is>
          <t>Categorias</t>
        </is>
      </c>
      <c r="F1" s="12" t="inlineStr">
        <is>
          <t>Nodos</t>
        </is>
      </c>
      <c r="G1" s="12" t="inlineStr">
        <is>
          <t>Canales</t>
        </is>
      </c>
      <c r="H1" s="12" t="inlineStr">
        <is>
          <t>KPIAfectado</t>
        </is>
      </c>
      <c r="I1" s="12" t="inlineStr">
        <is>
          <t>Modelos</t>
        </is>
      </c>
      <c r="J1" s="12" t="inlineStr">
        <is>
          <t>FuenteVentas</t>
        </is>
      </c>
      <c r="K1" s="12" t="inlineStr">
        <is>
          <t>FuenteCostos</t>
        </is>
      </c>
    </row>
    <row r="2">
      <c r="A2" t="inlineStr">
        <is>
          <t>Óptimo</t>
        </is>
      </c>
      <c r="B2" t="inlineStr">
        <is>
          <t>Director/a de Cadena de Suministro</t>
        </is>
      </c>
      <c r="C2" t="inlineStr">
        <is>
          <t>%</t>
        </is>
      </c>
      <c r="D2" t="inlineStr">
        <is>
          <t>mayor</t>
        </is>
      </c>
      <c r="E2" t="inlineStr">
        <is>
          <t>Tecnología</t>
        </is>
      </c>
      <c r="F2" t="inlineStr">
        <is>
          <t>CD Central (Bogotá)</t>
        </is>
      </c>
      <c r="G2" t="inlineStr">
        <is>
          <t>Grandes Superficies (Retail)</t>
        </is>
      </c>
      <c r="H2" t="inlineStr">
        <is>
          <t>Costo Logístico Total</t>
        </is>
      </c>
      <c r="I2" t="inlineStr">
        <is>
          <t>ESC-01</t>
        </is>
      </c>
      <c r="J2" t="inlineStr">
        <is>
          <t>Capturado</t>
        </is>
      </c>
      <c r="K2" t="inlineStr">
        <is>
          <t>Capturado</t>
        </is>
      </c>
    </row>
    <row r="3">
      <c r="A3" t="inlineStr">
        <is>
          <t>Aceptable</t>
        </is>
      </c>
      <c r="B3" t="inlineStr">
        <is>
          <t>Analista de Inventarios</t>
        </is>
      </c>
      <c r="C3" t="inlineStr">
        <is>
          <t>días</t>
        </is>
      </c>
      <c r="D3" t="inlineStr">
        <is>
          <t>menor</t>
        </is>
      </c>
      <c r="E3" t="inlineStr">
        <is>
          <t>Electro</t>
        </is>
      </c>
      <c r="F3" t="inlineStr">
        <is>
          <t>Almacén Satélite 1 (Medellín)</t>
        </is>
      </c>
      <c r="G3" t="inlineStr">
        <is>
          <t>Tiendas Propias</t>
        </is>
      </c>
      <c r="H3" t="inlineStr">
        <is>
          <t>OTIF</t>
        </is>
      </c>
      <c r="I3" t="inlineStr">
        <is>
          <t>ESC-02</t>
        </is>
      </c>
      <c r="J3" t="inlineStr">
        <is>
          <t>Estimado (demanda × costo × 1.25)</t>
        </is>
      </c>
      <c r="K3" t="inlineStr">
        <is>
          <t>Ilustrativo (supuesto)</t>
        </is>
      </c>
    </row>
    <row r="4">
      <c r="A4" t="inlineStr">
        <is>
          <t>Riesgo</t>
        </is>
      </c>
      <c r="B4" t="inlineStr">
        <is>
          <t>Coordinador/a de Transporte</t>
        </is>
      </c>
      <c r="C4" t="inlineStr">
        <is>
          <t>veces</t>
        </is>
      </c>
      <c r="E4" t="inlineStr">
        <is>
          <t>Hogar</t>
        </is>
      </c>
      <c r="F4" t="inlineStr">
        <is>
          <t>Almacén Satélite 2 (Cali)</t>
        </is>
      </c>
      <c r="G4" t="inlineStr">
        <is>
          <t>E-Commerce (Venta Directa)</t>
        </is>
      </c>
      <c r="H4" t="inlineStr">
        <is>
          <t>Rotación de Inventarios</t>
        </is>
      </c>
      <c r="I4" t="inlineStr">
        <is>
          <t>ESC-03</t>
        </is>
      </c>
      <c r="K4" t="inlineStr">
        <is>
          <t>Estimado</t>
        </is>
      </c>
    </row>
    <row r="5">
      <c r="A5" t="inlineStr">
        <is>
          <t>Bajo</t>
        </is>
      </c>
      <c r="B5" t="inlineStr">
        <is>
          <t>Gestor/a de Compras</t>
        </is>
      </c>
      <c r="C5" t="inlineStr">
        <is>
          <t>$</t>
        </is>
      </c>
      <c r="E5" t="inlineStr">
        <is>
          <t>Accesorios</t>
        </is>
      </c>
      <c r="F5" t="inlineStr">
        <is>
          <t>Almacén Satélite 3 (Bucaramanga)</t>
        </is>
      </c>
      <c r="G5" t="inlineStr">
        <is>
          <t>Distribuidores Mayoristas</t>
        </is>
      </c>
      <c r="H5" t="inlineStr">
        <is>
          <t>Lead Time Compras</t>
        </is>
      </c>
      <c r="I5" t="inlineStr">
        <is>
          <t>Cualitativo</t>
        </is>
      </c>
    </row>
    <row r="6">
      <c r="A6" t="inlineStr">
        <is>
          <t>Deficiente</t>
        </is>
      </c>
      <c r="B6" t="inlineStr">
        <is>
          <t>Analista de Servicio al Cliente</t>
        </is>
      </c>
      <c r="C6" t="inlineStr">
        <is>
          <t>unidades</t>
        </is>
      </c>
      <c r="F6" t="inlineStr">
        <is>
          <t>Clientes Retail Medellín</t>
        </is>
      </c>
      <c r="G6" t="inlineStr">
        <is>
          <t>Marketplace</t>
        </is>
      </c>
      <c r="H6" t="inlineStr">
        <is>
          <t>Pedidos Perfectos</t>
        </is>
      </c>
    </row>
    <row r="7">
      <c r="A7" t="inlineStr">
        <is>
          <t>Crítico</t>
        </is>
      </c>
      <c r="C7" t="inlineStr">
        <is>
          <t>horas</t>
        </is>
      </c>
      <c r="F7" t="inlineStr">
        <is>
          <t>Clientes Retail Cali</t>
        </is>
      </c>
      <c r="H7" t="inlineStr">
        <is>
          <t>Costo de Transporte</t>
        </is>
      </c>
    </row>
    <row r="8">
      <c r="F8" t="inlineStr">
        <is>
          <t>Clientes Retail Bucaramanga</t>
        </is>
      </c>
      <c r="H8" t="inlineStr">
        <is>
          <t>Ventas Totales</t>
        </is>
      </c>
    </row>
    <row r="9">
      <c r="F9" t="inlineStr">
        <is>
          <t>Almacén Satélite 1</t>
        </is>
      </c>
      <c r="H9" t="inlineStr">
        <is>
          <t>DIO</t>
        </is>
      </c>
    </row>
    <row r="10">
      <c r="F10" t="inlineStr">
        <is>
          <t>Almacén Satélite 2</t>
        </is>
      </c>
      <c r="H10" t="inlineStr">
        <is>
          <t>IRA</t>
        </is>
      </c>
    </row>
    <row r="11">
      <c r="F11" t="inlineStr">
        <is>
          <t>Almacén Satélite 3</t>
        </is>
      </c>
      <c r="H11" t="inlineStr">
        <is>
          <t>Fill Rate Proveedores</t>
        </is>
      </c>
    </row>
    <row r="12">
      <c r="H12" t="inlineStr">
        <is>
          <t>Devoluciones / Logística Inversa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HYPERPLANE S.A.S.</dc:creator>
  <dc:title xmlns:dc="http://purl.org/dc/elements/1.1/">Template de referencia SIG-Logístico</dc:title>
  <dcterms:created xmlns:dcterms="http://purl.org/dc/terms/" xmlns:xsi="http://www.w3.org/2001/XMLSchema-instance" xsi:type="dcterms:W3CDTF">2026-10-08T01:55:39Z</dcterms:created>
  <dcterms:modified xmlns:dcterms="http://purl.org/dc/terms/" xmlns:xsi="http://www.w3.org/2001/XMLSchema-instance" xsi:type="dcterms:W3CDTF">2026-10-08T01:55:39Z</dcterms:modified>
</cp:coreProperties>
</file>